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945" activeTab="0"/>
  </bookViews>
  <sheets>
    <sheet name="вариант 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<sst xmlns="http://schemas.openxmlformats.org/spreadsheetml/2006/main" count="33" uniqueCount="33">
  <si>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№</t>
  </si>
  <si>
    <t>ИТОГО:</t>
  </si>
  <si>
    <t>PR-сопровождение</t>
  </si>
  <si>
    <t>Изготовление аудиоролика</t>
  </si>
  <si>
    <t>Изготовление видеоролика</t>
  </si>
  <si>
    <t>Размещение ролика на видеоэкранах</t>
  </si>
  <si>
    <t>Всего (руб.)</t>
  </si>
  <si>
    <t>Название статьи</t>
  </si>
  <si>
    <t>Расчёт стоимости</t>
  </si>
  <si>
    <t>Размещение аудиоролика на 5 радиостанциях</t>
  </si>
  <si>
    <t xml:space="preserve">Главный бухгалтер </t>
  </si>
  <si>
    <t>НП "Омское Медиасообщество"</t>
  </si>
  <si>
    <t xml:space="preserve"> Обоснованная смета проекта</t>
  </si>
  <si>
    <t xml:space="preserve"> благотворительная акция "100 метров детства"</t>
  </si>
  <si>
    <t>Баннер с логотипом акции, в т.ч.:</t>
  </si>
  <si>
    <t>дизайн макета</t>
  </si>
  <si>
    <t>400 руб.</t>
  </si>
  <si>
    <t xml:space="preserve">изготовление </t>
  </si>
  <si>
    <t>4 шт. * 414 руб. = 1656 руб.</t>
  </si>
  <si>
    <t>1 шт. * 5 000 руб. = 5 000 руб.</t>
  </si>
  <si>
    <t>Дизайн баннера на ТВ,  статичный, 90х610 pix</t>
  </si>
  <si>
    <t>1 шт. * 1 000 руб. = 1 000 руб.</t>
  </si>
  <si>
    <t>Размещение аудиролика на уличном рекламном радио (10 остановок)</t>
  </si>
  <si>
    <t>2 дня * 150 руб. = 300 руб.</t>
  </si>
  <si>
    <t>1000 руб./день *3 дня = 3 000 руб.</t>
  </si>
  <si>
    <t>1 шт. * 1000 руб. = 1 000 руб.</t>
  </si>
  <si>
    <t>(30 сек.*16 руб./сек.)*5 выходов в день*5 дней*5 = 60 000 руб.</t>
  </si>
  <si>
    <t>2.1.</t>
  </si>
  <si>
    <t>2.2.</t>
  </si>
  <si>
    <t>2.3.</t>
  </si>
  <si>
    <t>2.4.</t>
  </si>
  <si>
    <t>2.5.</t>
  </si>
  <si>
    <t>2.6.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</si>
</sst>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&quot;р.&quot;"/>
    <numFmt numFmtId="178" formatCode="#,##0.0&quot;р.&quot;"/>
    <numFmt numFmtId="179" formatCode="#,##0&quot;р.&quot;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 vertical="center"/>
    </xf>
    <xf numFmtId="3" fontId="20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left" vertical="center"/>
    </xf>
    <xf numFmtId="0" fontId="21" fillId="6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7">
      <selection activeCell="B13" sqref="B13"/>
    </sheetView>
  </sheetViews>
  <sheetFormatPr defaultColWidth="9.140625" defaultRowHeight="15"/>
  <cols>
    <col min="1" max="1" width="6.140625" style="1" customWidth="1"/>
    <col min="2" max="2" width="30.8515625" style="4" customWidth="1"/>
    <col min="3" max="3" width="34.57421875" style="3" customWidth="1"/>
    <col min="4" max="4" width="15.00390625" style="1" customWidth="1"/>
    <col min="5" max="5" width="13.140625" style="5" customWidth="1"/>
    <col min="6" max="6" width="29.140625" style="0" customWidth="1"/>
  </cols>
  <sheetData>
    <row r="1" spans="1:3" ht="27.75" customHeight="1">
      <c r="A1" s="20"/>
      <c r="B1" s="20"/>
      <c r="C1" s="20"/>
    </row>
    <row r="2" spans="1:6" ht="16.5" customHeight="1">
      <c r="A2" s="21" t="s">
        <v>12</v>
      </c>
      <c r="B2" s="22"/>
      <c r="C2" s="22"/>
      <c r="D2" s="22"/>
      <c r="E2" s="23"/>
      <c r="F2" s="23"/>
    </row>
    <row r="3" spans="1:6" ht="1.5" customHeight="1">
      <c r="A3" s="22"/>
      <c r="B3" s="22"/>
      <c r="C3" s="22"/>
      <c r="D3" s="22"/>
      <c r="E3" s="23"/>
      <c r="F3" s="23"/>
    </row>
    <row r="4" spans="1:6" ht="30" customHeight="1">
      <c r="A4" s="24" t="s">
        <v>13</v>
      </c>
      <c r="B4" s="25"/>
      <c r="C4" s="25"/>
      <c r="D4" s="25"/>
      <c r="E4" s="25"/>
      <c r="F4" s="25"/>
    </row>
    <row r="5" spans="1:5" ht="59.25" customHeight="1">
      <c r="A5" s="6" t="s">
        <v>0</v>
      </c>
      <c r="B5" s="6" t="s">
        <v>7</v>
      </c>
      <c r="C5" s="7" t="s">
        <v>8</v>
      </c>
      <c r="D5" s="6" t="s">
        <v>6</v>
      </c>
      <c r="E5"/>
    </row>
    <row r="6" spans="1:4" ht="93.75" customHeight="1">
      <c r="A6" s="8">
        <v>1</v>
      </c>
      <c r="B6" s="11" t="s">
        <v>14</v>
      </c>
      <c r="C6" s="10"/>
      <c r="D6" s="8"/>
    </row>
    <row r="7" spans="1:4" ht="41.25" customHeight="1">
      <c r="A7" s="8"/>
      <c r="B7" s="11" t="s">
        <v>15</v>
      </c>
      <c r="C7" s="10" t="s">
        <v>16</v>
      </c>
      <c r="D7" s="8">
        <v>400</v>
      </c>
    </row>
    <row r="8" spans="1:4" ht="15.75">
      <c r="A8" s="8"/>
      <c r="B8" s="9" t="s">
        <v>17</v>
      </c>
      <c r="C8" s="10" t="s">
        <v>18</v>
      </c>
      <c r="D8" s="8">
        <v>1656</v>
      </c>
    </row>
    <row r="9" spans="1:4" ht="50.25" customHeight="1">
      <c r="A9" s="8">
        <v>2</v>
      </c>
      <c r="B9" s="17" t="s">
        <v>2</v>
      </c>
      <c r="C9" s="18"/>
      <c r="D9" s="16"/>
    </row>
    <row r="10" spans="1:4" ht="51.75" customHeight="1">
      <c r="A10" s="8" t="s">
        <v>27</v>
      </c>
      <c r="B10" s="9" t="s">
        <v>3</v>
      </c>
      <c r="C10" s="10" t="s">
        <v>25</v>
      </c>
      <c r="D10" s="8">
        <v>1000</v>
      </c>
    </row>
    <row r="11" spans="1:4" ht="16.5" customHeight="1">
      <c r="A11" s="8" t="s">
        <v>28</v>
      </c>
      <c r="B11" s="9" t="s">
        <v>4</v>
      </c>
      <c r="C11" s="10" t="s">
        <v>19</v>
      </c>
      <c r="D11" s="8">
        <v>5000</v>
      </c>
    </row>
    <row r="12" spans="1:4" ht="34.5" customHeight="1">
      <c r="A12" s="8" t="s">
        <v>29</v>
      </c>
      <c r="B12" s="11" t="s">
        <v>20</v>
      </c>
      <c r="C12" s="10" t="s">
        <v>21</v>
      </c>
      <c r="D12" s="8">
        <v>1000</v>
      </c>
    </row>
    <row r="13" spans="1:4" ht="39.75" customHeight="1">
      <c r="A13" s="8" t="s">
        <v>30</v>
      </c>
      <c r="B13" s="11" t="s">
        <v>5</v>
      </c>
      <c r="C13" s="10" t="s">
        <v>24</v>
      </c>
      <c r="D13" s="8">
        <v>3000</v>
      </c>
    </row>
    <row r="14" spans="1:4" ht="46.5" customHeight="1">
      <c r="A14" s="8" t="s">
        <v>31</v>
      </c>
      <c r="B14" s="11" t="s">
        <v>9</v>
      </c>
      <c r="C14" s="10" t="s">
        <v>26</v>
      </c>
      <c r="D14" s="12">
        <v>60000</v>
      </c>
    </row>
    <row r="15" spans="1:4" ht="54" customHeight="1">
      <c r="A15" s="8" t="s">
        <v>32</v>
      </c>
      <c r="B15" s="11" t="s">
        <v>22</v>
      </c>
      <c r="C15" s="10" t="s">
        <v>23</v>
      </c>
      <c r="D15" s="12">
        <v>300</v>
      </c>
    </row>
    <row r="16" spans="1:4" ht="57" customHeight="1">
      <c r="A16" s="8"/>
      <c r="B16" s="13" t="s">
        <v>1</v>
      </c>
      <c r="C16" s="10"/>
      <c r="D16" s="14">
        <f>SUM(D6:D15)</f>
        <v>72356</v>
      </c>
    </row>
    <row r="17" spans="1:5" ht="33.75" customHeight="1">
      <c r="A17" s="19" t="s">
        <v>10</v>
      </c>
      <c r="B17" s="3"/>
      <c r="C17" s="1"/>
      <c r="D17" s="5"/>
      <c r="E17"/>
    </row>
    <row r="18" spans="1:2" ht="55.5" customHeight="1">
      <c r="A18" s="15"/>
      <c r="B18" s="19" t="s">
        <v>11</v>
      </c>
    </row>
    <row r="19" ht="36" customHeight="1">
      <c r="A19" s="2"/>
    </row>
    <row r="20" ht="53.25" customHeight="1"/>
    <row r="24" ht="15.75" customHeight="1"/>
    <row r="27" ht="17.25" customHeight="1"/>
    <row r="28" ht="31.5" customHeight="1"/>
    <row r="29" ht="18" customHeight="1"/>
    <row r="31" ht="18" customHeight="1"/>
    <row r="34" ht="18.75" customHeight="1"/>
    <row r="35" ht="18.75" customHeight="1"/>
    <row r="43" ht="15.75" customHeight="1"/>
    <row r="46" ht="31.5" customHeight="1"/>
    <row r="47" ht="18.75" customHeight="1"/>
    <row r="48" ht="41.25" customHeight="1"/>
    <row r="49" ht="18" customHeight="1"/>
    <row r="52" ht="30.75" customHeight="1"/>
    <row r="53" ht="50.25" customHeight="1"/>
    <row r="54" ht="38.25" customHeight="1"/>
    <row r="59" ht="12.75" customHeight="1"/>
    <row r="61" ht="31.5" customHeight="1"/>
    <row r="62" ht="36" customHeight="1"/>
    <row r="77" ht="32.25" customHeight="1"/>
  </sheetData>
  <sheetProtection/>
  <mergeCells count="3">
    <mergeCell ref="A1:C1"/>
    <mergeCell ref="A2:F3"/>
    <mergeCell ref="A4:F4"/>
  </mergeCells>
  <printOptions/>
  <pageMargins left="0.1968503937007874" right="0.1968503937007874" top="0.1968503937007874" bottom="0.3937007874015748" header="0.196850393700787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17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2011-07-05T09:42:56Z</cp:lastPrinted>
  <dcterms:created xsi:type="dcterms:W3CDTF">2010-07-22T05:35:56Z</dcterms:created>
  <dcterms:modified xsi:type="dcterms:W3CDTF">2011-08-12T16:33:05Z</dcterms:modified>
  <cp:category/>
  <cp:version/>
  <cp:contentType/>
  <cp:contentStatus/>
</cp:coreProperties>
</file>